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8c2b375a01a796/Bureaublad/OnFinance/Formulieren/"/>
    </mc:Choice>
  </mc:AlternateContent>
  <xr:revisionPtr revIDLastSave="37" documentId="8_{298B178F-5A9C-45AA-BBF3-79192CBD64FC}" xr6:coauthVersionLast="46" xr6:coauthVersionMax="46" xr10:uidLastSave="{1EDE8D18-8666-4B01-AD09-32F6D64C7EB5}"/>
  <bookViews>
    <workbookView xWindow="-120" yWindow="-120" windowWidth="29040" windowHeight="15840" activeTab="12" xr2:uid="{C6A0D9DB-C9E5-4A95-B8F8-E196EC2FC69B}"/>
  </bookViews>
  <sheets>
    <sheet name="Jaar" sheetId="2" r:id="rId1"/>
    <sheet name="Jan" sheetId="1" r:id="rId2"/>
    <sheet name="Feb" sheetId="3" r:id="rId3"/>
    <sheet name="M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L16" i="1" s="1"/>
  <c r="L8" i="1"/>
  <c r="L15" i="1" s="1"/>
  <c r="L8" i="3"/>
  <c r="L15" i="3" s="1"/>
  <c r="E17" i="3"/>
  <c r="L16" i="3" s="1"/>
  <c r="C25" i="3"/>
  <c r="E25" i="3"/>
  <c r="L8" i="4"/>
  <c r="L15" i="4" s="1"/>
  <c r="E17" i="4"/>
  <c r="L16" i="4" s="1"/>
  <c r="C25" i="4"/>
  <c r="E25" i="4" s="1"/>
  <c r="L8" i="5"/>
  <c r="L15" i="5" s="1"/>
  <c r="E17" i="5"/>
  <c r="L16" i="5" s="1"/>
  <c r="C25" i="5"/>
  <c r="E25" i="5" s="1"/>
  <c r="L8" i="6"/>
  <c r="L15" i="6" s="1"/>
  <c r="E17" i="6"/>
  <c r="L16" i="6" s="1"/>
  <c r="C25" i="6"/>
  <c r="E25" i="6" s="1"/>
  <c r="C17" i="2"/>
  <c r="D17" i="2"/>
  <c r="E17" i="2"/>
  <c r="F17" i="2"/>
  <c r="G17" i="2"/>
  <c r="H17" i="2"/>
  <c r="I17" i="2"/>
  <c r="J17" i="2"/>
  <c r="K17" i="2"/>
  <c r="L17" i="2"/>
  <c r="M17" i="2"/>
  <c r="B17" i="2"/>
  <c r="C25" i="13"/>
  <c r="E25" i="13" s="1"/>
  <c r="E17" i="13"/>
  <c r="L16" i="13" s="1"/>
  <c r="L8" i="13"/>
  <c r="L15" i="13" s="1"/>
  <c r="C25" i="12"/>
  <c r="E25" i="12" s="1"/>
  <c r="E17" i="12"/>
  <c r="L16" i="12" s="1"/>
  <c r="L8" i="12"/>
  <c r="L15" i="12" s="1"/>
  <c r="L17" i="12" s="1"/>
  <c r="E21" i="12" s="1"/>
  <c r="C25" i="11"/>
  <c r="E25" i="11" s="1"/>
  <c r="E17" i="11"/>
  <c r="L16" i="11" s="1"/>
  <c r="L8" i="11"/>
  <c r="L15" i="11" s="1"/>
  <c r="C25" i="10"/>
  <c r="E25" i="10" s="1"/>
  <c r="E17" i="10"/>
  <c r="L16" i="10" s="1"/>
  <c r="L8" i="10"/>
  <c r="L15" i="10" s="1"/>
  <c r="C25" i="9"/>
  <c r="E25" i="9" s="1"/>
  <c r="E17" i="9"/>
  <c r="L16" i="9" s="1"/>
  <c r="L8" i="9"/>
  <c r="L15" i="9" s="1"/>
  <c r="C25" i="8"/>
  <c r="E25" i="8" s="1"/>
  <c r="E17" i="8"/>
  <c r="L16" i="8" s="1"/>
  <c r="L8" i="8"/>
  <c r="L15" i="8" s="1"/>
  <c r="C25" i="7"/>
  <c r="E25" i="7" s="1"/>
  <c r="E17" i="7"/>
  <c r="L16" i="7" s="1"/>
  <c r="L8" i="7"/>
  <c r="L15" i="7" s="1"/>
  <c r="C25" i="1"/>
  <c r="E25" i="1" s="1"/>
  <c r="L17" i="13" l="1"/>
  <c r="E26" i="12"/>
  <c r="L3" i="2"/>
  <c r="L19" i="2" s="1"/>
  <c r="L17" i="11"/>
  <c r="L17" i="9"/>
  <c r="L17" i="5"/>
  <c r="E21" i="5" s="1"/>
  <c r="E26" i="5" s="1"/>
  <c r="L17" i="4"/>
  <c r="E21" i="4" s="1"/>
  <c r="E26" i="4" s="1"/>
  <c r="L17" i="3"/>
  <c r="E21" i="3" s="1"/>
  <c r="E26" i="3" s="1"/>
  <c r="L17" i="6"/>
  <c r="E21" i="6" s="1"/>
  <c r="E26" i="6" s="1"/>
  <c r="F3" i="2"/>
  <c r="F19" i="2" s="1"/>
  <c r="L17" i="10"/>
  <c r="L17" i="8"/>
  <c r="L17" i="7"/>
  <c r="L17" i="1"/>
  <c r="E21" i="13" l="1"/>
  <c r="E26" i="13" s="1"/>
  <c r="M3" i="2"/>
  <c r="M19" i="2" s="1"/>
  <c r="E21" i="11"/>
  <c r="E26" i="11" s="1"/>
  <c r="K3" i="2"/>
  <c r="K19" i="2" s="1"/>
  <c r="E21" i="10"/>
  <c r="E26" i="10" s="1"/>
  <c r="J3" i="2"/>
  <c r="J19" i="2" s="1"/>
  <c r="E21" i="9"/>
  <c r="E26" i="9" s="1"/>
  <c r="I3" i="2"/>
  <c r="I19" i="2" s="1"/>
  <c r="E21" i="8"/>
  <c r="E26" i="8" s="1"/>
  <c r="H3" i="2"/>
  <c r="H19" i="2" s="1"/>
  <c r="E21" i="7"/>
  <c r="E26" i="7" s="1"/>
  <c r="G3" i="2"/>
  <c r="G19" i="2" s="1"/>
  <c r="D3" i="2"/>
  <c r="D19" i="2" s="1"/>
  <c r="C3" i="2"/>
  <c r="C19" i="2" s="1"/>
  <c r="E3" i="2"/>
  <c r="E19" i="2" s="1"/>
  <c r="E21" i="1"/>
  <c r="E26" i="1" s="1"/>
  <c r="B3" i="2"/>
  <c r="B19" i="2" s="1"/>
</calcChain>
</file>

<file path=xl/sharedStrings.xml><?xml version="1.0" encoding="utf-8"?>
<sst xmlns="http://schemas.openxmlformats.org/spreadsheetml/2006/main" count="411" uniqueCount="56">
  <si>
    <t>Maandbegroting</t>
  </si>
  <si>
    <t>Uitgaven per maand</t>
  </si>
  <si>
    <t>Inkomsten per maand</t>
  </si>
  <si>
    <t>Energie</t>
  </si>
  <si>
    <t>Water</t>
  </si>
  <si>
    <t>Zorgverzekering</t>
  </si>
  <si>
    <t>Telefoonrekening</t>
  </si>
  <si>
    <t>Mobiele telefoonrekening</t>
  </si>
  <si>
    <t>Vervoerskosten</t>
  </si>
  <si>
    <t>Uitvaartsverzekering</t>
  </si>
  <si>
    <t>Inboel- en schadeverzekering</t>
  </si>
  <si>
    <t>Verzekering</t>
  </si>
  <si>
    <t>Abonnement</t>
  </si>
  <si>
    <t>Totaal</t>
  </si>
  <si>
    <t>Uitkering, salaris, pensioen</t>
  </si>
  <si>
    <t>Studiefinanciering</t>
  </si>
  <si>
    <t>Zorgtoeslag</t>
  </si>
  <si>
    <t>Huurtoeslag</t>
  </si>
  <si>
    <t>Te besteden per maand</t>
  </si>
  <si>
    <t>Totaal inkomen</t>
  </si>
  <si>
    <t>Totaal uitgaven</t>
  </si>
  <si>
    <t>Te besteden bedrag</t>
  </si>
  <si>
    <t>Aflossingsruimte per maand</t>
  </si>
  <si>
    <t>Huishoudgeld</t>
  </si>
  <si>
    <t>Aflossingsruimte</t>
  </si>
  <si>
    <t>Reserve/sparen</t>
  </si>
  <si>
    <t>---&gt;</t>
  </si>
  <si>
    <t>Huur/Hypotheek</t>
  </si>
  <si>
    <t>Belasting-afvalstoffen</t>
  </si>
  <si>
    <t>Eigenbijdrage ziekenfonds</t>
  </si>
  <si>
    <t>Jaarbegroting</t>
  </si>
  <si>
    <t>Te besteden bedrag per maand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</si>
  <si>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</si>
  <si>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</si>
  <si>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</si>
  <si>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</si>
  <si>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</si>
  <si>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</si>
  <si>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</si>
  <si>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</si>
  <si>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</si>
  <si>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</si>
  <si>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</si>
  <si>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</si>
  <si>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Zakgeld</t>
  </si>
  <si>
    <t>Kleding</t>
  </si>
  <si>
    <t>Persoonlijke verzorging</t>
  </si>
  <si>
    <t>Inrichting huis</t>
  </si>
  <si>
    <t>Verjaardag en kadootjes</t>
  </si>
  <si>
    <t>Vakantie</t>
  </si>
  <si>
    <t>Uitstapjes</t>
  </si>
  <si>
    <t>Kerst</t>
  </si>
  <si>
    <t>Overige uitgaven (foto's, roken etc)</t>
  </si>
  <si>
    <t>Onvoorziene uitgaven</t>
  </si>
  <si>
    <t>Totaal besteed per maand</t>
  </si>
  <si>
    <t>Over/tekort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</si>
</sst>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legreya Sans"/>
    </font>
    <font>
      <sz val="11"/>
      <color theme="1"/>
      <name val="Alegreya Sans"/>
    </font>
    <font>
      <sz val="14"/>
      <color theme="1"/>
      <name val="Alegreya Sans"/>
    </font>
    <font>
      <sz val="10"/>
      <color theme="1"/>
      <name val="Alegreya Sans"/>
    </font>
    <font>
      <b/>
      <sz val="10"/>
      <color theme="1"/>
      <name val="Alegreya Sans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06C1"/>
        <bgColor indexed="64"/>
      </patternFill>
    </fill>
    <fill>
      <patternFill patternType="solid">
        <fgColor rgb="FFEBC70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5" fillId="0" borderId="0" xfId="0" applyNumberFormat="1" applyFont="1"/>
    <xf numFmtId="166" fontId="5" fillId="0" borderId="0" xfId="1" applyNumberFormat="1" applyFont="1"/>
    <xf numFmtId="166" fontId="5" fillId="0" borderId="1" xfId="0" applyNumberFormat="1" applyFont="1" applyBorder="1"/>
    <xf numFmtId="0" fontId="6" fillId="0" borderId="0" xfId="0" quotePrefix="1" applyFont="1" applyAlignment="1">
      <alignment horizontal="center"/>
    </xf>
    <xf numFmtId="166" fontId="6" fillId="0" borderId="0" xfId="0" applyNumberFormat="1" applyFont="1"/>
    <xf numFmtId="0" fontId="6" fillId="3" borderId="2" xfId="0" applyFont="1" applyFill="1" applyBorder="1"/>
    <xf numFmtId="0" fontId="6" fillId="3" borderId="0" xfId="0" applyFont="1" applyFill="1"/>
    <xf numFmtId="0" fontId="6" fillId="0" borderId="0" xfId="0" applyFont="1" applyFill="1"/>
    <xf numFmtId="0" fontId="4" fillId="4" borderId="0" xfId="0" applyFont="1" applyFill="1"/>
  </cellXfs>
  <cellStyles count="2">
    <cellStyle name="Standaard" xfId="0" builtinId="0"/>
    <cellStyle name="Valuta" xfId="1" builtinId="4"/>
  </cellStyles>
  <dxfs count="1">
    <dxf>
      <font>
        <color rgb="FF9C0006"/>
      </font>
    </dxf>
  </dxfs>
  <tableStyles count="0" defaultTableStyle="TableStyleMedium2" defaultPivotStyle="PivotStyleLight16"/>
  <colors>
    <mruColors>
      <color rgb="FF2806C1"/>
      <color rgb="FFEBC7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98446256-FBD5-449C-A618-7A32D402721A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F280548B-5E5B-4A9B-8ACB-C442B079DD62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5628F4D-27D3-428E-83FD-96E196934DD5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FB12FAEE-840F-4688-9349-1524F4988298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42104BC-1576-4496-BBD4-19992E062689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41C6296F-7F36-4447-B45C-2C46E29160D3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DF9111C0-DC76-4FFC-B7C7-81B2E1CA86BB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42EA95F3-7B2C-45DC-9781-E9645F2D82C0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A8F4996B-22B2-400E-8B19-3443F7F213C2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8AABBE26-ED61-47B9-AB51-243EE140779B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C9E0EC2D-1E5B-492D-9C15-DAC8788A0A9C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25</xdr:row>
      <xdr:rowOff>38101</xdr:rowOff>
    </xdr:from>
    <xdr:to>
      <xdr:col>5</xdr:col>
      <xdr:colOff>28576</xdr:colOff>
      <xdr:row>26</xdr:row>
      <xdr:rowOff>9526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35F187F0-8562-48C6-BCCA-25A5E71B087D}"/>
            </a:ext>
          </a:extLst>
        </xdr:cNvPr>
        <xdr:cNvSpPr/>
      </xdr:nvSpPr>
      <xdr:spPr>
        <a:xfrm>
          <a:off x="2895601" y="5619751"/>
          <a:ext cx="1771650" cy="1905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127E-FD1E-4A61-892A-6C2DDF584649}">
  <dimension ref="A1:M27"/>
  <sheetViews>
    <sheetView workbookViewId="0">
      <selection activeCell="B5" sqref="B5:B8"/>
    </sheetView>
  </sheetViews>
  <sheetFormatPr defaultRowHeight="18.75" x14ac:dyDescent="0.4"/>
  <cols>
    <col min="1" max="1" width="29" style="2" bestFit="1" customWidth="1"/>
    <col min="2" max="16384" width="9.140625" style="2"/>
  </cols>
  <sheetData>
    <row r="1" spans="1:13" s="15" customFormat="1" ht="36" customHeight="1" x14ac:dyDescent="0.45">
      <c r="A1" s="1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5" customFormat="1" ht="16.5" x14ac:dyDescent="0.35">
      <c r="A2" s="6"/>
      <c r="B2" s="13" t="s">
        <v>32</v>
      </c>
      <c r="C2" s="13" t="s">
        <v>33</v>
      </c>
      <c r="D2" s="13" t="s">
        <v>34</v>
      </c>
      <c r="E2" s="13" t="s">
        <v>35</v>
      </c>
      <c r="F2" s="13" t="s">
        <v>36</v>
      </c>
      <c r="G2" s="13" t="s">
        <v>37</v>
      </c>
      <c r="H2" s="13" t="s">
        <v>38</v>
      </c>
      <c r="I2" s="13" t="s">
        <v>39</v>
      </c>
      <c r="J2" s="13" t="s">
        <v>40</v>
      </c>
      <c r="K2" s="13" t="s">
        <v>41</v>
      </c>
      <c r="L2" s="13" t="s">
        <v>42</v>
      </c>
      <c r="M2" s="13" t="s">
        <v>43</v>
      </c>
    </row>
    <row r="3" spans="1:13" s="5" customFormat="1" ht="16.5" x14ac:dyDescent="0.35">
      <c r="A3" s="6" t="s">
        <v>31</v>
      </c>
      <c r="B3" s="7">
        <f>Jan!L17</f>
        <v>0</v>
      </c>
      <c r="C3" s="7">
        <f>Feb!L17</f>
        <v>0</v>
      </c>
      <c r="D3" s="7">
        <f>Mrt!L17</f>
        <v>0</v>
      </c>
      <c r="E3" s="7">
        <f>Apr!L17</f>
        <v>0</v>
      </c>
      <c r="F3" s="7">
        <f>Mei!L17</f>
        <v>0</v>
      </c>
      <c r="G3" s="7">
        <f>Jun!L17</f>
        <v>0</v>
      </c>
      <c r="H3" s="7">
        <f>Jul!L17</f>
        <v>0</v>
      </c>
      <c r="I3" s="7">
        <f>Aug!L17</f>
        <v>0</v>
      </c>
      <c r="J3" s="7">
        <f>Sep!L17</f>
        <v>0</v>
      </c>
      <c r="K3" s="7">
        <f>Okt!L17</f>
        <v>0</v>
      </c>
      <c r="L3" s="7">
        <f>Nov!L17</f>
        <v>0</v>
      </c>
      <c r="M3" s="7">
        <f>Dec!L17</f>
        <v>0</v>
      </c>
    </row>
    <row r="4" spans="1:13" s="5" customFormat="1" ht="16.5" x14ac:dyDescent="0.35"/>
    <row r="5" spans="1:13" s="5" customFormat="1" ht="16.5" x14ac:dyDescent="0.35">
      <c r="A5" s="5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5" customFormat="1" ht="16.5" x14ac:dyDescent="0.35">
      <c r="A6" s="5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5" customFormat="1" ht="16.5" x14ac:dyDescent="0.35">
      <c r="A7" s="5" t="s">
        <v>45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ht="16.5" x14ac:dyDescent="0.35">
      <c r="A8" s="5" t="s">
        <v>46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5" customFormat="1" ht="16.5" x14ac:dyDescent="0.35">
      <c r="A9" s="5" t="s">
        <v>47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5" customFormat="1" ht="16.5" x14ac:dyDescent="0.35">
      <c r="A10" s="5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5" customFormat="1" ht="16.5" x14ac:dyDescent="0.35">
      <c r="A11" s="5" t="s">
        <v>49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5" customFormat="1" ht="16.5" x14ac:dyDescent="0.35">
      <c r="A12" s="5" t="s">
        <v>50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5" customFormat="1" ht="16.5" x14ac:dyDescent="0.35">
      <c r="A13" s="5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5" customFormat="1" ht="16.5" x14ac:dyDescent="0.35">
      <c r="A14" s="5" t="s">
        <v>52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5" customFormat="1" ht="16.5" x14ac:dyDescent="0.35">
      <c r="A15" s="5" t="s">
        <v>53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5" customFormat="1" ht="17.25" thickBot="1" x14ac:dyDescent="0.4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5" customFormat="1" ht="17.25" thickTop="1" x14ac:dyDescent="0.35">
      <c r="A17" s="6" t="s">
        <v>54</v>
      </c>
      <c r="B17" s="7">
        <f>SUM(B5:B16)</f>
        <v>0</v>
      </c>
      <c r="C17" s="7">
        <f t="shared" ref="C17:M17" si="0">SUM(C5:C16)</f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</row>
    <row r="18" spans="1:13" s="5" customFormat="1" ht="16.5" x14ac:dyDescent="0.35"/>
    <row r="19" spans="1:13" s="6" customFormat="1" ht="16.5" x14ac:dyDescent="0.35">
      <c r="A19" s="6" t="s">
        <v>55</v>
      </c>
      <c r="B19" s="11">
        <f>B3-B17</f>
        <v>0</v>
      </c>
      <c r="C19" s="11">
        <f t="shared" ref="C19:M19" si="1">C3-C17</f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</row>
    <row r="20" spans="1:13" s="5" customFormat="1" ht="16.5" x14ac:dyDescent="0.35"/>
    <row r="21" spans="1:13" s="5" customFormat="1" ht="16.5" x14ac:dyDescent="0.35"/>
    <row r="22" spans="1:13" s="5" customFormat="1" ht="16.5" x14ac:dyDescent="0.35"/>
    <row r="23" spans="1:13" s="5" customFormat="1" ht="16.5" x14ac:dyDescent="0.35"/>
    <row r="24" spans="1:13" s="5" customFormat="1" ht="16.5" x14ac:dyDescent="0.35"/>
    <row r="25" spans="1:13" s="5" customFormat="1" ht="16.5" x14ac:dyDescent="0.35"/>
    <row r="26" spans="1:13" s="5" customFormat="1" ht="16.5" x14ac:dyDescent="0.35"/>
    <row r="27" spans="1:13" s="5" customFormat="1" ht="16.5" x14ac:dyDescent="0.35"/>
  </sheetData>
  <phoneticPr fontId="7" type="noConversion"/>
  <conditionalFormatting sqref="B19:M1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E5A4-1A5F-4F2E-BF2A-A01DD451A18A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6611-9D04-4644-9070-946FBCD1F35D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9BBF6-6E79-45F0-900D-DF4B62AA4BE0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93FC-8A86-421F-977B-52A726B98EBD}">
  <dimension ref="A1:L28"/>
  <sheetViews>
    <sheetView tabSelected="1" workbookViewId="0">
      <selection activeCell="G21" sqref="G21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B0612-B66B-4DBA-B4A1-20D74938DA85}">
  <dimension ref="A1:L28"/>
  <sheetViews>
    <sheetView workbookViewId="0">
      <selection activeCell="C24" sqref="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20B69-EF1F-4DEB-B1E1-402D9687C7D9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85B4-31F1-4EA3-B71F-5F0F434BC8CD}">
  <dimension ref="A1:L28"/>
  <sheetViews>
    <sheetView workbookViewId="0">
      <selection activeCell="C24" sqref="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FFDA-5F18-4A0B-8F1F-FF0110930A76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2EA0-CE31-4353-9827-2252C891A769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14B4-3F3F-4B04-9317-7078DA519FF7}">
  <dimension ref="A1:L28"/>
  <sheetViews>
    <sheetView workbookViewId="0">
      <selection activeCell="D23" sqref="D23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0C83-60BF-4A91-93F4-F745B112DCF8}">
  <dimension ref="A1:L28"/>
  <sheetViews>
    <sheetView workbookViewId="0">
      <selection activeCell="B20" sqref="B20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E7529-E23C-48AD-AFF6-F01C751F4420}">
  <dimension ref="A1:L28"/>
  <sheetViews>
    <sheetView workbookViewId="0">
      <selection activeCell="C23" sqref="C23:C24"/>
    </sheetView>
  </sheetViews>
  <sheetFormatPr defaultRowHeight="22.5" x14ac:dyDescent="0.45"/>
  <cols>
    <col min="1" max="1" width="25.7109375" style="4" bestFit="1" customWidth="1"/>
    <col min="2" max="3" width="9.140625" style="4"/>
    <col min="4" max="4" width="15.7109375" style="4" bestFit="1" customWidth="1"/>
    <col min="5" max="5" width="9.85546875" style="4" bestFit="1" customWidth="1"/>
    <col min="6" max="7" width="9.140625" style="4"/>
    <col min="8" max="8" width="20.7109375" style="4" bestFit="1" customWidth="1"/>
    <col min="9" max="10" width="9.140625" style="4"/>
    <col min="11" max="11" width="18.140625" style="4" bestFit="1" customWidth="1"/>
    <col min="12" max="16384" width="9.140625" style="4"/>
  </cols>
  <sheetData>
    <row r="1" spans="1:12" s="3" customFormat="1" ht="36" customHeight="1" x14ac:dyDescent="0.45">
      <c r="A1" s="1" t="s">
        <v>0</v>
      </c>
    </row>
    <row r="2" spans="1:12" s="6" customFormat="1" ht="17.25" thickBot="1" x14ac:dyDescent="0.4">
      <c r="A2" s="12" t="s">
        <v>1</v>
      </c>
      <c r="H2" s="12" t="s">
        <v>2</v>
      </c>
    </row>
    <row r="3" spans="1:12" s="5" customFormat="1" ht="16.5" x14ac:dyDescent="0.35">
      <c r="A3" s="5" t="s">
        <v>27</v>
      </c>
      <c r="E3" s="7"/>
      <c r="H3" s="5" t="s">
        <v>14</v>
      </c>
      <c r="L3" s="7"/>
    </row>
    <row r="4" spans="1:12" s="5" customFormat="1" ht="16.5" x14ac:dyDescent="0.35">
      <c r="A4" s="5" t="s">
        <v>3</v>
      </c>
      <c r="E4" s="7"/>
      <c r="H4" s="5" t="s">
        <v>15</v>
      </c>
      <c r="L4" s="7"/>
    </row>
    <row r="5" spans="1:12" s="5" customFormat="1" ht="16.5" x14ac:dyDescent="0.35">
      <c r="A5" s="5" t="s">
        <v>4</v>
      </c>
      <c r="E5" s="7"/>
      <c r="H5" s="5" t="s">
        <v>16</v>
      </c>
      <c r="L5" s="7"/>
    </row>
    <row r="6" spans="1:12" s="5" customFormat="1" ht="16.5" x14ac:dyDescent="0.35">
      <c r="A6" s="5" t="s">
        <v>5</v>
      </c>
      <c r="E6" s="7"/>
      <c r="H6" s="5" t="s">
        <v>17</v>
      </c>
      <c r="L6" s="7"/>
    </row>
    <row r="7" spans="1:12" s="5" customFormat="1" ht="17.25" thickBot="1" x14ac:dyDescent="0.4">
      <c r="A7" s="5" t="s">
        <v>6</v>
      </c>
      <c r="E7" s="7"/>
      <c r="L7" s="9"/>
    </row>
    <row r="8" spans="1:12" s="5" customFormat="1" ht="17.25" thickTop="1" x14ac:dyDescent="0.35">
      <c r="A8" s="5" t="s">
        <v>7</v>
      </c>
      <c r="E8" s="7"/>
      <c r="K8" s="6" t="s">
        <v>13</v>
      </c>
      <c r="L8" s="8">
        <f>SUM(L3:L7)</f>
        <v>0</v>
      </c>
    </row>
    <row r="9" spans="1:12" s="5" customFormat="1" ht="16.5" x14ac:dyDescent="0.35">
      <c r="A9" s="5" t="s">
        <v>8</v>
      </c>
      <c r="E9" s="7"/>
    </row>
    <row r="10" spans="1:12" s="5" customFormat="1" ht="16.5" x14ac:dyDescent="0.35">
      <c r="A10" s="5" t="s">
        <v>9</v>
      </c>
      <c r="E10" s="7"/>
    </row>
    <row r="11" spans="1:12" s="5" customFormat="1" ht="16.5" x14ac:dyDescent="0.35">
      <c r="A11" s="5" t="s">
        <v>10</v>
      </c>
      <c r="E11" s="7"/>
    </row>
    <row r="12" spans="1:12" s="5" customFormat="1" ht="16.5" x14ac:dyDescent="0.35">
      <c r="A12" s="5" t="s">
        <v>11</v>
      </c>
      <c r="E12" s="7"/>
    </row>
    <row r="13" spans="1:12" s="5" customFormat="1" ht="16.5" x14ac:dyDescent="0.35">
      <c r="A13" s="5" t="s">
        <v>28</v>
      </c>
      <c r="E13" s="7"/>
    </row>
    <row r="14" spans="1:12" s="5" customFormat="1" ht="17.25" thickBot="1" x14ac:dyDescent="0.4">
      <c r="A14" s="5" t="s">
        <v>29</v>
      </c>
      <c r="E14" s="7"/>
      <c r="H14" s="12" t="s">
        <v>18</v>
      </c>
    </row>
    <row r="15" spans="1:12" s="5" customFormat="1" ht="16.5" x14ac:dyDescent="0.35">
      <c r="A15" s="5" t="s">
        <v>12</v>
      </c>
      <c r="E15" s="7"/>
      <c r="H15" s="5" t="s">
        <v>19</v>
      </c>
      <c r="L15" s="7">
        <f>L8</f>
        <v>0</v>
      </c>
    </row>
    <row r="16" spans="1:12" s="5" customFormat="1" ht="17.25" thickBot="1" x14ac:dyDescent="0.4">
      <c r="E16" s="9"/>
      <c r="H16" s="5" t="s">
        <v>20</v>
      </c>
      <c r="L16" s="9">
        <f>E17</f>
        <v>0</v>
      </c>
    </row>
    <row r="17" spans="1:12" s="5" customFormat="1" ht="17.25" thickTop="1" x14ac:dyDescent="0.35">
      <c r="D17" s="6" t="s">
        <v>13</v>
      </c>
      <c r="E17" s="7">
        <f>SUM(E2:E16)</f>
        <v>0</v>
      </c>
      <c r="K17" s="6" t="s">
        <v>21</v>
      </c>
      <c r="L17" s="7">
        <f>SUM(L15-L16)</f>
        <v>0</v>
      </c>
    </row>
    <row r="18" spans="1:12" s="5" customFormat="1" ht="16.5" x14ac:dyDescent="0.35"/>
    <row r="19" spans="1:12" s="5" customFormat="1" ht="16.5" x14ac:dyDescent="0.35"/>
    <row r="20" spans="1:12" s="5" customFormat="1" ht="17.25" thickBot="1" x14ac:dyDescent="0.4">
      <c r="A20" s="12" t="s">
        <v>22</v>
      </c>
    </row>
    <row r="21" spans="1:12" s="5" customFormat="1" ht="16.5" x14ac:dyDescent="0.35">
      <c r="A21" s="5" t="s">
        <v>21</v>
      </c>
      <c r="E21" s="7">
        <f>L17</f>
        <v>0</v>
      </c>
    </row>
    <row r="22" spans="1:12" s="5" customFormat="1" ht="16.5" x14ac:dyDescent="0.35"/>
    <row r="23" spans="1:12" s="5" customFormat="1" ht="16.5" x14ac:dyDescent="0.35">
      <c r="A23" s="5" t="s">
        <v>23</v>
      </c>
      <c r="C23" s="7"/>
    </row>
    <row r="24" spans="1:12" s="5" customFormat="1" ht="17.25" thickBot="1" x14ac:dyDescent="0.4">
      <c r="A24" s="5" t="s">
        <v>25</v>
      </c>
      <c r="C24" s="9"/>
    </row>
    <row r="25" spans="1:12" s="5" customFormat="1" ht="18" thickTop="1" thickBot="1" x14ac:dyDescent="0.4">
      <c r="C25" s="7">
        <f>SUM(C23:C24)</f>
        <v>0</v>
      </c>
      <c r="D25" s="10" t="s">
        <v>26</v>
      </c>
      <c r="E25" s="9">
        <f>C25</f>
        <v>0</v>
      </c>
    </row>
    <row r="26" spans="1:12" s="5" customFormat="1" ht="17.25" thickTop="1" x14ac:dyDescent="0.35">
      <c r="D26" s="14" t="s">
        <v>24</v>
      </c>
      <c r="E26" s="11">
        <f>E21-E25</f>
        <v>0</v>
      </c>
    </row>
    <row r="27" spans="1:12" s="5" customFormat="1" ht="16.5" x14ac:dyDescent="0.35"/>
    <row r="28" spans="1:12" s="5" customFormat="1" ht="16.5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Jaar</vt:lpstr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guite</dc:creator>
  <cp:lastModifiedBy>Guitesse Snoijl</cp:lastModifiedBy>
  <dcterms:created xsi:type="dcterms:W3CDTF">2021-03-26T16:56:56Z</dcterms:created>
  <dcterms:modified xsi:type="dcterms:W3CDTF">2021-03-26T17:51:08Z</dcterms:modified>
</cp:coreProperties>
</file>